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<sst xmlns="http://schemas.openxmlformats.org/spreadsheetml/2006/main" count="92" uniqueCount="17">
  <si>
    <t>Boat</t>
  </si>
  <si>
    <t>Skipper</t>
  </si>
  <si>
    <t>P/N</t>
  </si>
  <si>
    <t>Elapsed Time</t>
  </si>
  <si>
    <t>X</t>
  </si>
  <si>
    <t>/</t>
  </si>
  <si>
    <t>Hr</t>
  </si>
  <si>
    <t>Min</t>
  </si>
  <si>
    <t>Sec</t>
  </si>
  <si>
    <t>=</t>
  </si>
  <si>
    <t>Place</t>
  </si>
  <si>
    <t>Dec</t>
  </si>
  <si>
    <t>Decimal</t>
  </si>
  <si>
    <t>Time</t>
  </si>
  <si>
    <t>Corrected</t>
  </si>
  <si>
    <t>Formula</t>
  </si>
  <si>
    <t>Elapsed time in decimal x 100 / handicap equals corrected time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</si>
</sst>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8">
      <selection activeCell="M2" sqref="M2"/>
    </sheetView>
  </sheetViews>
  <sheetFormatPr defaultColWidth="9.140625" defaultRowHeight="12.75"/>
  <cols>
    <col min="1" max="1" width="3.8515625" style="0" customWidth="1"/>
    <col min="2" max="2" width="5.140625" style="0" customWidth="1"/>
    <col min="3" max="3" width="6.00390625" style="0" customWidth="1"/>
    <col min="4" max="4" width="5.28125" style="0" customWidth="1"/>
    <col min="5" max="5" width="7.421875" style="0" customWidth="1"/>
    <col min="6" max="8" width="6.28125" style="0" customWidth="1"/>
    <col min="9" max="9" width="4.140625" style="2" customWidth="1"/>
    <col min="10" max="10" width="11.28125" style="0" customWidth="1"/>
    <col min="11" max="11" width="4.00390625" style="2" customWidth="1"/>
    <col min="12" max="12" width="4.7109375" style="0" customWidth="1"/>
    <col min="13" max="13" width="5.421875" style="0" customWidth="1"/>
    <col min="14" max="14" width="10.28125" style="0" customWidth="1"/>
    <col min="15" max="15" width="4.00390625" style="0" customWidth="1"/>
    <col min="16" max="16" width="7.28125" style="0" customWidth="1"/>
    <col min="17" max="17" width="3.8515625" style="2" customWidth="1"/>
    <col min="18" max="18" width="10.28125" style="0" customWidth="1"/>
    <col min="19" max="19" width="8.421875" style="2" customWidth="1"/>
  </cols>
  <sheetData>
    <row r="1" spans="2:19" s="1" customFormat="1" ht="36" customHeight="1">
      <c r="B1" s="24" t="s">
        <v>15</v>
      </c>
      <c r="C1" s="24"/>
      <c r="E1" s="26" t="s">
        <v>16</v>
      </c>
      <c r="F1" s="2"/>
      <c r="G1" s="2"/>
      <c r="H1" s="2"/>
      <c r="I1" s="2"/>
      <c r="J1" s="2"/>
      <c r="K1" s="25"/>
      <c r="L1" s="25"/>
      <c r="M1" s="25"/>
      <c r="N1" s="25"/>
      <c r="O1" s="25"/>
      <c r="P1" s="25"/>
      <c r="Q1" s="25"/>
      <c r="R1" s="25"/>
      <c r="S1" s="3"/>
    </row>
    <row r="2" spans="1:19" s="1" customFormat="1" ht="30" customHeight="1">
      <c r="A2" s="3"/>
      <c r="B2" s="3"/>
      <c r="C2" s="3"/>
      <c r="D2" s="3"/>
      <c r="E2" s="3"/>
      <c r="F2" s="22" t="s">
        <v>3</v>
      </c>
      <c r="G2" s="22"/>
      <c r="H2" s="22"/>
      <c r="I2" s="3"/>
      <c r="J2" s="5" t="s">
        <v>12</v>
      </c>
      <c r="K2" s="3"/>
      <c r="L2" s="3"/>
      <c r="M2" s="3"/>
      <c r="N2" s="3"/>
      <c r="O2" s="3"/>
      <c r="P2" s="3"/>
      <c r="Q2" s="3"/>
      <c r="R2" s="5" t="s">
        <v>14</v>
      </c>
      <c r="S2" s="3"/>
    </row>
    <row r="3" spans="1:20" s="1" customFormat="1" ht="12.75" customHeight="1">
      <c r="A3" s="23" t="s">
        <v>0</v>
      </c>
      <c r="B3" s="23"/>
      <c r="C3" s="23"/>
      <c r="D3" s="23" t="s">
        <v>1</v>
      </c>
      <c r="E3" s="23"/>
      <c r="F3" s="16" t="s">
        <v>6</v>
      </c>
      <c r="G3" s="16" t="s">
        <v>7</v>
      </c>
      <c r="H3" s="16" t="s">
        <v>8</v>
      </c>
      <c r="I3" s="16"/>
      <c r="J3" s="16" t="s">
        <v>13</v>
      </c>
      <c r="K3" s="15"/>
      <c r="L3" s="15"/>
      <c r="M3" s="15"/>
      <c r="N3" s="15"/>
      <c r="O3" s="15"/>
      <c r="P3" s="16" t="s">
        <v>2</v>
      </c>
      <c r="Q3" s="15"/>
      <c r="R3" s="16" t="s">
        <v>13</v>
      </c>
      <c r="S3" s="27" t="s">
        <v>10</v>
      </c>
      <c r="T3" s="4"/>
    </row>
    <row r="4" spans="1:20" ht="21.75" customHeight="1">
      <c r="A4" s="28"/>
      <c r="B4" s="18"/>
      <c r="C4" s="18"/>
      <c r="D4" s="19"/>
      <c r="E4" s="20"/>
      <c r="F4" s="21"/>
      <c r="G4" s="21"/>
      <c r="H4" s="21"/>
      <c r="I4" s="13" t="s">
        <v>9</v>
      </c>
      <c r="J4" s="17"/>
      <c r="K4" s="14" t="s">
        <v>4</v>
      </c>
      <c r="L4" s="13">
        <v>100</v>
      </c>
      <c r="M4" s="13" t="s">
        <v>9</v>
      </c>
      <c r="N4" s="17"/>
      <c r="O4" s="14" t="s">
        <v>5</v>
      </c>
      <c r="P4" s="21"/>
      <c r="Q4" s="13" t="s">
        <v>9</v>
      </c>
      <c r="R4" s="17"/>
      <c r="S4" s="27"/>
      <c r="T4" s="6"/>
    </row>
    <row r="5" spans="1:20" ht="21.75" customHeight="1">
      <c r="A5" s="28"/>
      <c r="B5" s="18"/>
      <c r="C5" s="18"/>
      <c r="D5" s="19"/>
      <c r="E5" s="20"/>
      <c r="F5" s="21"/>
      <c r="G5" s="21"/>
      <c r="H5" s="21"/>
      <c r="I5" s="13" t="s">
        <v>9</v>
      </c>
      <c r="J5" s="17"/>
      <c r="K5" s="14" t="s">
        <v>4</v>
      </c>
      <c r="L5" s="13">
        <v>100</v>
      </c>
      <c r="M5" s="13" t="s">
        <v>9</v>
      </c>
      <c r="N5" s="17"/>
      <c r="O5" s="14" t="s">
        <v>5</v>
      </c>
      <c r="P5" s="21"/>
      <c r="Q5" s="13" t="s">
        <v>9</v>
      </c>
      <c r="R5" s="17"/>
      <c r="S5" s="13"/>
      <c r="T5" s="6"/>
    </row>
    <row r="6" spans="1:20" ht="21.75" customHeight="1">
      <c r="A6" s="28"/>
      <c r="B6" s="18"/>
      <c r="C6" s="18"/>
      <c r="D6" s="19"/>
      <c r="E6" s="20"/>
      <c r="F6" s="21"/>
      <c r="G6" s="21"/>
      <c r="H6" s="21"/>
      <c r="I6" s="13" t="s">
        <v>9</v>
      </c>
      <c r="J6" s="17"/>
      <c r="K6" s="14" t="s">
        <v>4</v>
      </c>
      <c r="L6" s="13">
        <v>100</v>
      </c>
      <c r="M6" s="13" t="s">
        <v>9</v>
      </c>
      <c r="N6" s="17"/>
      <c r="O6" s="14" t="s">
        <v>5</v>
      </c>
      <c r="P6" s="21"/>
      <c r="Q6" s="13" t="s">
        <v>9</v>
      </c>
      <c r="R6" s="17"/>
      <c r="S6" s="13"/>
      <c r="T6" s="6"/>
    </row>
    <row r="7" spans="1:20" ht="21.75" customHeight="1">
      <c r="A7" s="28"/>
      <c r="B7" s="18"/>
      <c r="C7" s="18"/>
      <c r="D7" s="19"/>
      <c r="E7" s="20"/>
      <c r="F7" s="21"/>
      <c r="G7" s="21"/>
      <c r="H7" s="21"/>
      <c r="I7" s="13" t="s">
        <v>9</v>
      </c>
      <c r="J7" s="17"/>
      <c r="K7" s="14" t="s">
        <v>4</v>
      </c>
      <c r="L7" s="13">
        <v>100</v>
      </c>
      <c r="M7" s="13" t="s">
        <v>9</v>
      </c>
      <c r="N7" s="17"/>
      <c r="O7" s="14" t="s">
        <v>5</v>
      </c>
      <c r="P7" s="21"/>
      <c r="Q7" s="13" t="s">
        <v>9</v>
      </c>
      <c r="R7" s="17"/>
      <c r="S7" s="13"/>
      <c r="T7" s="6"/>
    </row>
    <row r="8" spans="1:20" ht="21.75" customHeight="1">
      <c r="A8" s="28"/>
      <c r="B8" s="18"/>
      <c r="C8" s="18"/>
      <c r="D8" s="19"/>
      <c r="E8" s="20"/>
      <c r="F8" s="21"/>
      <c r="G8" s="21"/>
      <c r="H8" s="21"/>
      <c r="I8" s="13" t="s">
        <v>9</v>
      </c>
      <c r="J8" s="17"/>
      <c r="K8" s="14" t="s">
        <v>4</v>
      </c>
      <c r="L8" s="13">
        <v>100</v>
      </c>
      <c r="M8" s="13" t="s">
        <v>9</v>
      </c>
      <c r="N8" s="17"/>
      <c r="O8" s="14" t="s">
        <v>5</v>
      </c>
      <c r="P8" s="21"/>
      <c r="Q8" s="13" t="s">
        <v>9</v>
      </c>
      <c r="R8" s="17"/>
      <c r="S8" s="13"/>
      <c r="T8" s="6"/>
    </row>
    <row r="9" spans="1:20" ht="21.75" customHeight="1">
      <c r="A9" s="28"/>
      <c r="B9" s="18"/>
      <c r="C9" s="18"/>
      <c r="D9" s="19"/>
      <c r="E9" s="20"/>
      <c r="F9" s="21"/>
      <c r="G9" s="21"/>
      <c r="H9" s="21"/>
      <c r="I9" s="13" t="s">
        <v>9</v>
      </c>
      <c r="J9" s="17"/>
      <c r="K9" s="14" t="s">
        <v>4</v>
      </c>
      <c r="L9" s="13">
        <v>100</v>
      </c>
      <c r="M9" s="13" t="s">
        <v>9</v>
      </c>
      <c r="N9" s="17"/>
      <c r="O9" s="14" t="s">
        <v>5</v>
      </c>
      <c r="P9" s="21"/>
      <c r="Q9" s="13" t="s">
        <v>9</v>
      </c>
      <c r="R9" s="17"/>
      <c r="S9" s="13"/>
      <c r="T9" s="6"/>
    </row>
    <row r="10" spans="1:20" ht="21.75" customHeight="1">
      <c r="A10" s="28"/>
      <c r="B10" s="18"/>
      <c r="C10" s="18"/>
      <c r="D10" s="19"/>
      <c r="E10" s="20"/>
      <c r="F10" s="21"/>
      <c r="G10" s="21"/>
      <c r="H10" s="21"/>
      <c r="I10" s="13" t="s">
        <v>9</v>
      </c>
      <c r="J10" s="17"/>
      <c r="K10" s="14" t="s">
        <v>4</v>
      </c>
      <c r="L10" s="13">
        <v>100</v>
      </c>
      <c r="M10" s="13" t="s">
        <v>9</v>
      </c>
      <c r="N10" s="17"/>
      <c r="O10" s="14" t="s">
        <v>5</v>
      </c>
      <c r="P10" s="21"/>
      <c r="Q10" s="13" t="s">
        <v>9</v>
      </c>
      <c r="R10" s="17"/>
      <c r="S10" s="13"/>
      <c r="T10" s="6"/>
    </row>
    <row r="11" spans="1:20" ht="21.75" customHeight="1">
      <c r="A11" s="28"/>
      <c r="B11" s="18"/>
      <c r="C11" s="18"/>
      <c r="D11" s="19"/>
      <c r="E11" s="20"/>
      <c r="F11" s="21"/>
      <c r="G11" s="21"/>
      <c r="H11" s="21"/>
      <c r="I11" s="13" t="s">
        <v>9</v>
      </c>
      <c r="J11" s="17"/>
      <c r="K11" s="14" t="s">
        <v>4</v>
      </c>
      <c r="L11" s="13">
        <v>100</v>
      </c>
      <c r="M11" s="13" t="s">
        <v>9</v>
      </c>
      <c r="N11" s="17"/>
      <c r="O11" s="14" t="s">
        <v>5</v>
      </c>
      <c r="P11" s="21"/>
      <c r="Q11" s="13" t="s">
        <v>9</v>
      </c>
      <c r="R11" s="17"/>
      <c r="S11" s="13"/>
      <c r="T11" s="6"/>
    </row>
    <row r="12" spans="1:20" ht="21.75" customHeight="1">
      <c r="A12" s="28"/>
      <c r="B12" s="18"/>
      <c r="C12" s="18"/>
      <c r="D12" s="19"/>
      <c r="E12" s="20"/>
      <c r="F12" s="21"/>
      <c r="G12" s="21"/>
      <c r="H12" s="21"/>
      <c r="I12" s="13" t="s">
        <v>9</v>
      </c>
      <c r="J12" s="17"/>
      <c r="K12" s="14" t="s">
        <v>4</v>
      </c>
      <c r="L12" s="13">
        <v>100</v>
      </c>
      <c r="M12" s="13" t="s">
        <v>9</v>
      </c>
      <c r="N12" s="17"/>
      <c r="O12" s="14" t="s">
        <v>5</v>
      </c>
      <c r="P12" s="21"/>
      <c r="Q12" s="13" t="s">
        <v>9</v>
      </c>
      <c r="R12" s="17"/>
      <c r="S12" s="13"/>
      <c r="T12" s="6"/>
    </row>
    <row r="13" spans="1:20" ht="21.75" customHeight="1">
      <c r="A13" s="28"/>
      <c r="B13" s="18"/>
      <c r="C13" s="18"/>
      <c r="D13" s="19"/>
      <c r="E13" s="20"/>
      <c r="F13" s="21"/>
      <c r="G13" s="21"/>
      <c r="H13" s="21"/>
      <c r="I13" s="13" t="s">
        <v>9</v>
      </c>
      <c r="J13" s="17"/>
      <c r="K13" s="14" t="s">
        <v>4</v>
      </c>
      <c r="L13" s="13">
        <v>100</v>
      </c>
      <c r="M13" s="13" t="s">
        <v>9</v>
      </c>
      <c r="N13" s="17"/>
      <c r="O13" s="14" t="s">
        <v>5</v>
      </c>
      <c r="P13" s="21"/>
      <c r="Q13" s="13" t="s">
        <v>9</v>
      </c>
      <c r="R13" s="17"/>
      <c r="S13" s="13"/>
      <c r="T13" s="6"/>
    </row>
    <row r="14" spans="1:20" ht="21.75" customHeight="1">
      <c r="A14" s="28"/>
      <c r="B14" s="18"/>
      <c r="C14" s="18"/>
      <c r="D14" s="19"/>
      <c r="E14" s="20"/>
      <c r="F14" s="21"/>
      <c r="G14" s="21"/>
      <c r="H14" s="21"/>
      <c r="I14" s="13" t="s">
        <v>9</v>
      </c>
      <c r="J14" s="17"/>
      <c r="K14" s="14" t="s">
        <v>4</v>
      </c>
      <c r="L14" s="13">
        <v>100</v>
      </c>
      <c r="M14" s="13" t="s">
        <v>9</v>
      </c>
      <c r="N14" s="17"/>
      <c r="O14" s="14" t="s">
        <v>5</v>
      </c>
      <c r="P14" s="21"/>
      <c r="Q14" s="13" t="s">
        <v>9</v>
      </c>
      <c r="R14" s="17"/>
      <c r="S14" s="13"/>
      <c r="T14" s="6"/>
    </row>
    <row r="15" spans="1:20" ht="21.75" customHeight="1">
      <c r="A15" s="28"/>
      <c r="B15" s="18"/>
      <c r="C15" s="18"/>
      <c r="D15" s="19"/>
      <c r="E15" s="20"/>
      <c r="F15" s="21"/>
      <c r="G15" s="21"/>
      <c r="H15" s="21"/>
      <c r="I15" s="13" t="s">
        <v>9</v>
      </c>
      <c r="J15" s="17"/>
      <c r="K15" s="14" t="s">
        <v>4</v>
      </c>
      <c r="L15" s="13">
        <v>100</v>
      </c>
      <c r="M15" s="13" t="s">
        <v>9</v>
      </c>
      <c r="N15" s="17"/>
      <c r="O15" s="14" t="s">
        <v>5</v>
      </c>
      <c r="P15" s="21"/>
      <c r="Q15" s="13" t="s">
        <v>9</v>
      </c>
      <c r="R15" s="17"/>
      <c r="S15" s="13"/>
      <c r="T15" s="6"/>
    </row>
    <row r="16" spans="1:18" ht="25.5" customHeight="1">
      <c r="A16" s="10" t="s">
        <v>8</v>
      </c>
      <c r="B16" s="12" t="s">
        <v>11</v>
      </c>
      <c r="C16" s="10" t="s">
        <v>8</v>
      </c>
      <c r="D16" s="11" t="s">
        <v>11</v>
      </c>
      <c r="E16" s="10" t="s">
        <v>8</v>
      </c>
      <c r="F16" s="12" t="s">
        <v>11</v>
      </c>
      <c r="G16" s="10" t="s">
        <v>8</v>
      </c>
      <c r="H16" s="12" t="s">
        <v>11</v>
      </c>
      <c r="I16" s="10" t="s">
        <v>8</v>
      </c>
      <c r="J16" s="12" t="s">
        <v>11</v>
      </c>
      <c r="K16" s="10" t="s">
        <v>8</v>
      </c>
      <c r="L16" s="12" t="s">
        <v>11</v>
      </c>
      <c r="M16" s="10" t="s">
        <v>8</v>
      </c>
      <c r="N16" s="12" t="s">
        <v>11</v>
      </c>
      <c r="O16" s="10" t="s">
        <v>8</v>
      </c>
      <c r="P16" s="12" t="s">
        <v>11</v>
      </c>
      <c r="Q16" s="10" t="s">
        <v>8</v>
      </c>
      <c r="R16" s="12" t="s">
        <v>11</v>
      </c>
    </row>
    <row r="17" spans="1:18" ht="12.75">
      <c r="A17" s="8">
        <v>1</v>
      </c>
      <c r="B17" s="7">
        <f aca="true" t="shared" si="0" ref="B17:B23">A17/60</f>
        <v>0.016666666666666666</v>
      </c>
      <c r="C17" s="8">
        <v>8</v>
      </c>
      <c r="D17" s="7">
        <f aca="true" t="shared" si="1" ref="D17:D23">C17/60</f>
        <v>0.13333333333333333</v>
      </c>
      <c r="E17" s="8">
        <v>15</v>
      </c>
      <c r="F17" s="7">
        <f>E17/60</f>
        <v>0.25</v>
      </c>
      <c r="G17" s="8">
        <v>22</v>
      </c>
      <c r="H17" s="7">
        <f aca="true" t="shared" si="2" ref="H17:H23">G17/60</f>
        <v>0.36666666666666664</v>
      </c>
      <c r="I17" s="8">
        <v>29</v>
      </c>
      <c r="J17" s="7">
        <f>I17/60</f>
        <v>0.48333333333333334</v>
      </c>
      <c r="K17" s="8">
        <v>36</v>
      </c>
      <c r="L17" s="7">
        <f>K17/60</f>
        <v>0.6</v>
      </c>
      <c r="M17" s="8">
        <v>43</v>
      </c>
      <c r="N17" s="7">
        <f>M17/60</f>
        <v>0.7166666666666667</v>
      </c>
      <c r="O17" s="8">
        <v>50</v>
      </c>
      <c r="P17" s="7">
        <f>O17/60</f>
        <v>0.8333333333333334</v>
      </c>
      <c r="Q17" s="8">
        <v>57</v>
      </c>
      <c r="R17" s="7">
        <f>Q17/60</f>
        <v>0.95</v>
      </c>
    </row>
    <row r="18" spans="1:18" ht="12.75">
      <c r="A18" s="8">
        <v>2</v>
      </c>
      <c r="B18" s="7">
        <f t="shared" si="0"/>
        <v>0.03333333333333333</v>
      </c>
      <c r="C18" s="8">
        <v>9</v>
      </c>
      <c r="D18" s="7">
        <f t="shared" si="1"/>
        <v>0.15</v>
      </c>
      <c r="E18" s="8">
        <v>16</v>
      </c>
      <c r="F18" s="7">
        <f aca="true" t="shared" si="3" ref="F18:F23">E18/60</f>
        <v>0.26666666666666666</v>
      </c>
      <c r="G18" s="8">
        <v>23</v>
      </c>
      <c r="H18" s="7">
        <f t="shared" si="2"/>
        <v>0.38333333333333336</v>
      </c>
      <c r="I18" s="8">
        <v>30</v>
      </c>
      <c r="J18" s="7">
        <f aca="true" t="shared" si="4" ref="J18:J23">I18/60</f>
        <v>0.5</v>
      </c>
      <c r="K18" s="8">
        <v>37</v>
      </c>
      <c r="L18" s="7">
        <f aca="true" t="shared" si="5" ref="L18:L23">K18/60</f>
        <v>0.6166666666666667</v>
      </c>
      <c r="M18" s="8">
        <v>44</v>
      </c>
      <c r="N18" s="7">
        <f aca="true" t="shared" si="6" ref="N18:N23">M18/60</f>
        <v>0.7333333333333333</v>
      </c>
      <c r="O18" s="8">
        <v>51</v>
      </c>
      <c r="P18" s="7">
        <f aca="true" t="shared" si="7" ref="P18:P23">O18/60</f>
        <v>0.85</v>
      </c>
      <c r="Q18" s="8">
        <v>58</v>
      </c>
      <c r="R18" s="7">
        <f>Q18/60</f>
        <v>0.9666666666666667</v>
      </c>
    </row>
    <row r="19" spans="1:18" ht="12.75">
      <c r="A19" s="8">
        <v>3</v>
      </c>
      <c r="B19" s="7">
        <f t="shared" si="0"/>
        <v>0.05</v>
      </c>
      <c r="C19" s="8">
        <v>10</v>
      </c>
      <c r="D19" s="7">
        <f t="shared" si="1"/>
        <v>0.16666666666666666</v>
      </c>
      <c r="E19" s="8">
        <v>17</v>
      </c>
      <c r="F19" s="7">
        <f t="shared" si="3"/>
        <v>0.2833333333333333</v>
      </c>
      <c r="G19" s="8">
        <v>24</v>
      </c>
      <c r="H19" s="7">
        <f t="shared" si="2"/>
        <v>0.4</v>
      </c>
      <c r="I19" s="8">
        <v>31</v>
      </c>
      <c r="J19" s="7">
        <f t="shared" si="4"/>
        <v>0.5166666666666667</v>
      </c>
      <c r="K19" s="8">
        <v>38</v>
      </c>
      <c r="L19" s="7">
        <f t="shared" si="5"/>
        <v>0.6333333333333333</v>
      </c>
      <c r="M19" s="8">
        <v>45</v>
      </c>
      <c r="N19" s="7">
        <f t="shared" si="6"/>
        <v>0.75</v>
      </c>
      <c r="O19" s="8">
        <v>52</v>
      </c>
      <c r="P19" s="7">
        <f t="shared" si="7"/>
        <v>0.8666666666666667</v>
      </c>
      <c r="Q19" s="8">
        <v>59</v>
      </c>
      <c r="R19" s="7">
        <f>Q19/60</f>
        <v>0.9833333333333333</v>
      </c>
    </row>
    <row r="20" spans="1:16" ht="12.75">
      <c r="A20" s="8">
        <v>4</v>
      </c>
      <c r="B20" s="7">
        <f t="shared" si="0"/>
        <v>0.06666666666666667</v>
      </c>
      <c r="C20" s="8">
        <v>11</v>
      </c>
      <c r="D20" s="7">
        <f t="shared" si="1"/>
        <v>0.18333333333333332</v>
      </c>
      <c r="E20" s="8">
        <v>18</v>
      </c>
      <c r="F20" s="7">
        <f t="shared" si="3"/>
        <v>0.3</v>
      </c>
      <c r="G20" s="8">
        <v>25</v>
      </c>
      <c r="H20" s="7">
        <f t="shared" si="2"/>
        <v>0.4166666666666667</v>
      </c>
      <c r="I20" s="8">
        <v>32</v>
      </c>
      <c r="J20" s="7">
        <f t="shared" si="4"/>
        <v>0.5333333333333333</v>
      </c>
      <c r="K20" s="8">
        <v>39</v>
      </c>
      <c r="L20" s="7">
        <f t="shared" si="5"/>
        <v>0.65</v>
      </c>
      <c r="M20" s="8">
        <v>46</v>
      </c>
      <c r="N20" s="7">
        <f t="shared" si="6"/>
        <v>0.7666666666666667</v>
      </c>
      <c r="O20" s="8">
        <v>53</v>
      </c>
      <c r="P20" s="7">
        <f t="shared" si="7"/>
        <v>0.8833333333333333</v>
      </c>
    </row>
    <row r="21" spans="1:16" ht="12.75">
      <c r="A21" s="8">
        <v>5</v>
      </c>
      <c r="B21" s="7">
        <f t="shared" si="0"/>
        <v>0.08333333333333333</v>
      </c>
      <c r="C21" s="8">
        <v>12</v>
      </c>
      <c r="D21" s="7">
        <f t="shared" si="1"/>
        <v>0.2</v>
      </c>
      <c r="E21" s="8">
        <v>19</v>
      </c>
      <c r="F21" s="7">
        <f t="shared" si="3"/>
        <v>0.31666666666666665</v>
      </c>
      <c r="G21" s="8">
        <v>26</v>
      </c>
      <c r="H21" s="7">
        <f t="shared" si="2"/>
        <v>0.43333333333333335</v>
      </c>
      <c r="I21" s="8">
        <v>33</v>
      </c>
      <c r="J21" s="7">
        <f t="shared" si="4"/>
        <v>0.55</v>
      </c>
      <c r="K21" s="8">
        <v>40</v>
      </c>
      <c r="L21" s="7">
        <f t="shared" si="5"/>
        <v>0.6666666666666666</v>
      </c>
      <c r="M21" s="8">
        <v>47</v>
      </c>
      <c r="N21" s="7">
        <f t="shared" si="6"/>
        <v>0.7833333333333333</v>
      </c>
      <c r="O21" s="8">
        <v>54</v>
      </c>
      <c r="P21" s="7">
        <f t="shared" si="7"/>
        <v>0.9</v>
      </c>
    </row>
    <row r="22" spans="1:16" ht="12.75">
      <c r="A22" s="8">
        <v>6</v>
      </c>
      <c r="B22" s="7">
        <f t="shared" si="0"/>
        <v>0.1</v>
      </c>
      <c r="C22" s="8">
        <v>13</v>
      </c>
      <c r="D22" s="7">
        <f t="shared" si="1"/>
        <v>0.21666666666666667</v>
      </c>
      <c r="E22" s="8">
        <v>20</v>
      </c>
      <c r="F22" s="7">
        <f t="shared" si="3"/>
        <v>0.3333333333333333</v>
      </c>
      <c r="G22" s="8">
        <v>27</v>
      </c>
      <c r="H22" s="7">
        <f t="shared" si="2"/>
        <v>0.45</v>
      </c>
      <c r="I22" s="8">
        <v>34</v>
      </c>
      <c r="J22" s="7">
        <f t="shared" si="4"/>
        <v>0.5666666666666667</v>
      </c>
      <c r="K22" s="8">
        <v>41</v>
      </c>
      <c r="L22" s="7">
        <f t="shared" si="5"/>
        <v>0.6833333333333333</v>
      </c>
      <c r="M22" s="8">
        <v>48</v>
      </c>
      <c r="N22" s="7">
        <f t="shared" si="6"/>
        <v>0.8</v>
      </c>
      <c r="O22" s="8">
        <v>55</v>
      </c>
      <c r="P22" s="7">
        <f t="shared" si="7"/>
        <v>0.9166666666666666</v>
      </c>
    </row>
    <row r="23" spans="1:16" ht="12.75">
      <c r="A23" s="8">
        <v>7</v>
      </c>
      <c r="B23" s="7">
        <f t="shared" si="0"/>
        <v>0.11666666666666667</v>
      </c>
      <c r="C23" s="8">
        <v>14</v>
      </c>
      <c r="D23" s="7">
        <f t="shared" si="1"/>
        <v>0.23333333333333334</v>
      </c>
      <c r="E23" s="8">
        <v>21</v>
      </c>
      <c r="F23" s="7">
        <f t="shared" si="3"/>
        <v>0.35</v>
      </c>
      <c r="G23" s="8">
        <v>28</v>
      </c>
      <c r="H23" s="7">
        <f t="shared" si="2"/>
        <v>0.4666666666666667</v>
      </c>
      <c r="I23" s="8">
        <v>35</v>
      </c>
      <c r="J23" s="7">
        <f t="shared" si="4"/>
        <v>0.5833333333333334</v>
      </c>
      <c r="K23" s="8">
        <v>42</v>
      </c>
      <c r="L23" s="7">
        <f t="shared" si="5"/>
        <v>0.7</v>
      </c>
      <c r="M23" s="8">
        <v>49</v>
      </c>
      <c r="N23" s="7">
        <f t="shared" si="6"/>
        <v>0.8166666666666667</v>
      </c>
      <c r="O23" s="8">
        <v>56</v>
      </c>
      <c r="P23" s="7">
        <f t="shared" si="7"/>
        <v>0.9333333333333333</v>
      </c>
    </row>
    <row r="24" ht="12.75">
      <c r="J24" s="9"/>
    </row>
  </sheetData>
  <sheetProtection selectLockedCells="1"/>
  <mergeCells count="4">
    <mergeCell ref="F2:H2"/>
    <mergeCell ref="A3:C3"/>
    <mergeCell ref="D3:E3"/>
    <mergeCell ref="B1:C1"/>
  </mergeCells>
  <printOptions/>
  <pageMargins left="0.75" right="0.75" top="1" bottom="1" header="0.5" footer="0.5"/>
  <pageSetup orientation="landscape" r:id="rId1"/>
  <headerFooter alignWithMargins="0">
    <oddHeader>&amp;C&amp;"Georgia,Regular"&amp;24CCBA Race Scoring Sheet&amp;"Arial,Regular"&amp;10
Portsmouth Yardstick Formula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N Miller</dc:creator>
  <cp:keywords/>
  <dc:description/>
  <cp:lastModifiedBy>Butch</cp:lastModifiedBy>
  <cp:lastPrinted>2012-08-31T17:29:27Z</cp:lastPrinted>
  <dcterms:created xsi:type="dcterms:W3CDTF">2008-09-07T14:03:12Z</dcterms:created>
  <dcterms:modified xsi:type="dcterms:W3CDTF">2015-12-15T15:42:55Z</dcterms:modified>
  <cp:category/>
  <cp:version/>
  <cp:contentType/>
  <cp:contentStatus/>
</cp:coreProperties>
</file>